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<sst xmlns="http://schemas.openxmlformats.org/spreadsheetml/2006/main" count="38" uniqueCount="35">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</sst>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D17" sqref="D17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34440.699999999997</v>
      </c>
      <c r="D5" s="10">
        <f>D7+D19</f>
        <v>9189.7000000000007</v>
      </c>
      <c r="E5" s="10">
        <f>E7+E19</f>
        <v>25251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34440.699999999997</v>
      </c>
      <c r="D7" s="11">
        <f>D8</f>
        <v>9189.7000000000007</v>
      </c>
      <c r="E7" s="11">
        <f>E8</f>
        <v>25251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34440.699999999997</v>
      </c>
      <c r="D8" s="10">
        <f>D9+D10+D11+D12+D16+D13+D14+D15+D17+D18</f>
        <v>9189.7000000000007</v>
      </c>
      <c r="E8" s="10">
        <f>E9+E10+E11+E12+E16+E13+E14+E15+E17+E18</f>
        <v>25251</v>
      </c>
    </row>
    <row r="9" spans="1:5" ht="38.25" customHeight="1" thickBot="1" x14ac:dyDescent="0.3">
      <c r="A9" s="15" t="s">
        <v>19</v>
      </c>
      <c r="B9" s="8" t="s">
        <v>18</v>
      </c>
      <c r="C9" s="11">
        <v>23393.4</v>
      </c>
      <c r="D9" s="11">
        <v>6576.18</v>
      </c>
      <c r="E9" s="11">
        <f t="shared" ref="E9:E18" si="0">C9-D9</f>
        <v>16817.22</v>
      </c>
    </row>
    <row r="10" spans="1:5" ht="68.25" customHeight="1" thickBot="1" x14ac:dyDescent="0.3">
      <c r="A10" s="15" t="s">
        <v>20</v>
      </c>
      <c r="B10" s="8" t="s">
        <v>32</v>
      </c>
      <c r="C10" s="11">
        <v>7064.8</v>
      </c>
      <c r="D10" s="11">
        <v>1858.87</v>
      </c>
      <c r="E10" s="11">
        <f t="shared" si="0"/>
        <v>5205.93</v>
      </c>
    </row>
    <row r="11" spans="1:5" ht="51" customHeight="1" thickBot="1" x14ac:dyDescent="0.3">
      <c r="A11" s="15" t="s">
        <v>21</v>
      </c>
      <c r="B11" s="8" t="s">
        <v>22</v>
      </c>
      <c r="C11" s="11">
        <v>108.2</v>
      </c>
      <c r="D11" s="11">
        <v>17.87</v>
      </c>
      <c r="E11" s="11">
        <f t="shared" si="0"/>
        <v>90.33</v>
      </c>
    </row>
    <row r="12" spans="1:5" ht="51" customHeight="1" thickBot="1" x14ac:dyDescent="0.3">
      <c r="A12" s="15" t="s">
        <v>23</v>
      </c>
      <c r="B12" s="8" t="s">
        <v>24</v>
      </c>
      <c r="C12" s="11">
        <v>1114.0999999999999</v>
      </c>
      <c r="D12" s="11">
        <v>224.87</v>
      </c>
      <c r="E12" s="11">
        <f t="shared" si="0"/>
        <v>889.2299999999999</v>
      </c>
    </row>
    <row r="13" spans="1:5" ht="43.15" customHeight="1" thickBot="1" x14ac:dyDescent="0.3">
      <c r="A13" s="15" t="s">
        <v>13</v>
      </c>
      <c r="B13" s="8" t="s">
        <v>25</v>
      </c>
      <c r="C13" s="11">
        <v>774.9</v>
      </c>
      <c r="D13" s="11">
        <v>224.71</v>
      </c>
      <c r="E13" s="11">
        <f t="shared" si="0"/>
        <v>550.18999999999994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940.1</v>
      </c>
      <c r="D14" s="11">
        <v>101.03</v>
      </c>
      <c r="E14" s="11">
        <f t="shared" si="0"/>
        <v>839.07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711.6</v>
      </c>
      <c r="D15" s="11">
        <v>152.4</v>
      </c>
      <c r="E15" s="11">
        <f t="shared" si="0"/>
        <v>559.20000000000005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208</v>
      </c>
      <c r="D16" s="11">
        <v>33.770000000000003</v>
      </c>
      <c r="E16" s="11">
        <f t="shared" si="0"/>
        <v>174.23</v>
      </c>
    </row>
    <row r="17" spans="1:5" ht="34.15" customHeight="1" thickBot="1" x14ac:dyDescent="0.3">
      <c r="A17" s="15" t="s">
        <v>9</v>
      </c>
      <c r="B17" s="8" t="s">
        <v>29</v>
      </c>
      <c r="C17" s="11">
        <v>113.5</v>
      </c>
      <c r="D17" s="11">
        <v>0</v>
      </c>
      <c r="E17" s="11">
        <f t="shared" si="0"/>
        <v>113.5</v>
      </c>
    </row>
    <row r="18" spans="1:5" ht="22.15" customHeight="1" thickBot="1" x14ac:dyDescent="0.3">
      <c r="A18" s="15" t="s">
        <v>14</v>
      </c>
      <c r="B18" s="8" t="s">
        <v>30</v>
      </c>
      <c r="C18" s="11">
        <v>12.1</v>
      </c>
      <c r="D18" s="11">
        <v>0</v>
      </c>
      <c r="E18" s="11">
        <f t="shared" si="0"/>
        <v>12.1</v>
      </c>
    </row>
    <row r="19" spans="1:5" ht="57" hidden="1" customHeight="1" x14ac:dyDescent="0.25">
      <c r="A19" s="19" t="s">
        <v>16</v>
      </c>
      <c r="B19" s="7" t="s">
        <v>15</v>
      </c>
      <c r="C19" s="10">
        <f>C20</f>
        <v>0</v>
      </c>
      <c r="D19" s="10">
        <f>D20</f>
        <v>0</v>
      </c>
      <c r="E19" s="10">
        <f>E20</f>
        <v>0</v>
      </c>
    </row>
    <row r="20" spans="1:5" ht="33" hidden="1" customHeight="1" x14ac:dyDescent="0.25">
      <c r="A20" s="16" t="s">
        <v>23</v>
      </c>
      <c r="B20" s="17" t="s">
        <v>31</v>
      </c>
      <c r="C20" s="18">
        <v>0</v>
      </c>
      <c r="D20" s="18">
        <v>0</v>
      </c>
      <c r="E20" s="11">
        <f>C20-D20</f>
        <v>0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2024-04-12T07:59:19Z</dcterms:modified>
</cp:coreProperties>
</file>