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8" i="1" l="1"/>
  <c r="C8" i="1"/>
  <c r="E16" i="1"/>
  <c r="E12" i="1"/>
  <c r="C19" i="1" l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<sst xmlns="http://schemas.openxmlformats.org/spreadsheetml/2006/main" count="38" uniqueCount="35">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</sst>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9" sqref="C9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33541.819999999992</v>
      </c>
      <c r="D5" s="10">
        <f>D7+D19</f>
        <v>33541.359999999993</v>
      </c>
      <c r="E5" s="10">
        <f>E7+E19</f>
        <v>0.45999999999962782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33499.619999999995</v>
      </c>
      <c r="D7" s="11">
        <f>D8</f>
        <v>33499.159999999996</v>
      </c>
      <c r="E7" s="11">
        <f>E8</f>
        <v>0.45999999999962782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33499.619999999995</v>
      </c>
      <c r="D8" s="10">
        <f>D9+D10+D11+D12+D16+D13+D14+D15+D17+D18</f>
        <v>33499.159999999996</v>
      </c>
      <c r="E8" s="10">
        <f>E9+E10+E11+E12+E16+E13+E14+E15+E17+E18</f>
        <v>0.45999999999962782</v>
      </c>
    </row>
    <row r="9" spans="1:5" ht="38.25" customHeight="1" thickBot="1" x14ac:dyDescent="0.3">
      <c r="A9" s="15" t="s">
        <v>19</v>
      </c>
      <c r="B9" s="8" t="s">
        <v>18</v>
      </c>
      <c r="C9" s="11">
        <v>22872.87</v>
      </c>
      <c r="D9" s="11">
        <v>22872.87</v>
      </c>
      <c r="E9" s="11">
        <f t="shared" ref="E9:E18" si="0">C9-D9</f>
        <v>0</v>
      </c>
    </row>
    <row r="10" spans="1:5" ht="68.25" customHeight="1" thickBot="1" x14ac:dyDescent="0.3">
      <c r="A10" s="15" t="s">
        <v>20</v>
      </c>
      <c r="B10" s="8" t="s">
        <v>32</v>
      </c>
      <c r="C10" s="11">
        <v>6807.9</v>
      </c>
      <c r="D10" s="11">
        <v>6807.67</v>
      </c>
      <c r="E10" s="11">
        <f t="shared" si="0"/>
        <v>0.22999999999956344</v>
      </c>
    </row>
    <row r="11" spans="1:5" ht="51" customHeight="1" thickBot="1" x14ac:dyDescent="0.3">
      <c r="A11" s="15" t="s">
        <v>21</v>
      </c>
      <c r="B11" s="8" t="s">
        <v>22</v>
      </c>
      <c r="C11" s="11">
        <v>138.80000000000001</v>
      </c>
      <c r="D11" s="11">
        <v>138.80000000000001</v>
      </c>
      <c r="E11" s="11">
        <f t="shared" si="0"/>
        <v>0</v>
      </c>
    </row>
    <row r="12" spans="1:5" ht="51" customHeight="1" thickBot="1" x14ac:dyDescent="0.3">
      <c r="A12" s="15" t="s">
        <v>23</v>
      </c>
      <c r="B12" s="8" t="s">
        <v>24</v>
      </c>
      <c r="C12" s="11">
        <v>1167.3</v>
      </c>
      <c r="D12" s="11">
        <v>1167.3</v>
      </c>
      <c r="E12" s="11">
        <f t="shared" si="0"/>
        <v>0</v>
      </c>
    </row>
    <row r="13" spans="1:5" ht="43.15" customHeight="1" thickBot="1" x14ac:dyDescent="0.3">
      <c r="A13" s="15" t="s">
        <v>13</v>
      </c>
      <c r="B13" s="8" t="s">
        <v>25</v>
      </c>
      <c r="C13" s="11">
        <v>786.5</v>
      </c>
      <c r="D13" s="11">
        <v>786.3</v>
      </c>
      <c r="E13" s="11">
        <f t="shared" si="0"/>
        <v>0.20000000000004547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668.9</v>
      </c>
      <c r="D14" s="11">
        <v>668.9</v>
      </c>
      <c r="E14" s="11">
        <f t="shared" si="0"/>
        <v>0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708</v>
      </c>
      <c r="D15" s="11">
        <v>708</v>
      </c>
      <c r="E15" s="11">
        <f t="shared" si="0"/>
        <v>0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222.9</v>
      </c>
      <c r="D16" s="11">
        <v>222.89</v>
      </c>
      <c r="E16" s="11">
        <f t="shared" si="0"/>
        <v>1.0000000000019327E-2</v>
      </c>
    </row>
    <row r="17" spans="1:5" ht="34.15" customHeight="1" thickBot="1" x14ac:dyDescent="0.3">
      <c r="A17" s="15" t="s">
        <v>9</v>
      </c>
      <c r="B17" s="8" t="s">
        <v>29</v>
      </c>
      <c r="C17" s="11">
        <v>114.35</v>
      </c>
      <c r="D17" s="11">
        <v>114.35</v>
      </c>
      <c r="E17" s="11">
        <f t="shared" si="0"/>
        <v>0</v>
      </c>
    </row>
    <row r="18" spans="1:5" ht="22.15" customHeight="1" thickBot="1" x14ac:dyDescent="0.3">
      <c r="A18" s="15" t="s">
        <v>14</v>
      </c>
      <c r="B18" s="8" t="s">
        <v>30</v>
      </c>
      <c r="C18" s="11">
        <v>12.1</v>
      </c>
      <c r="D18" s="11">
        <v>12.08</v>
      </c>
      <c r="E18" s="11">
        <f t="shared" si="0"/>
        <v>1.9999999999999574E-2</v>
      </c>
    </row>
    <row r="19" spans="1:5" ht="57" customHeight="1" x14ac:dyDescent="0.25">
      <c r="A19" s="19" t="s">
        <v>16</v>
      </c>
      <c r="B19" s="7" t="s">
        <v>15</v>
      </c>
      <c r="C19" s="10">
        <f>C20</f>
        <v>42.2</v>
      </c>
      <c r="D19" s="10">
        <f>D20</f>
        <v>42.2</v>
      </c>
      <c r="E19" s="10">
        <f>E20</f>
        <v>0</v>
      </c>
    </row>
    <row r="20" spans="1:5" ht="33" customHeight="1" x14ac:dyDescent="0.25">
      <c r="A20" s="16" t="s">
        <v>23</v>
      </c>
      <c r="B20" s="17" t="s">
        <v>31</v>
      </c>
      <c r="C20" s="18">
        <v>42.2</v>
      </c>
      <c r="D20" s="18">
        <v>42.2</v>
      </c>
      <c r="E20" s="11">
        <f>C20-D20</f>
        <v>0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2024-02-15T06:43:40Z</dcterms:modified>
</cp:coreProperties>
</file>